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<sst xmlns="http://schemas.openxmlformats.org/spreadsheetml/2006/main" count="39" uniqueCount="39">
  <si>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</si>
  <si>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</si>
  <si>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</si>
  <si>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</si>
  <si>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</si>
  <si>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</si>
  <si>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</si>
  <si>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</si>
  <si>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</si>
  <si>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</si>
  <si>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</si>
  <si>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</si>
  <si>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</si>
  <si>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</si>
  <si>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</si>
  <si>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</si>
  <si>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</si>
  <si>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</si>
  <si>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</si>
  <si>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</si>
  <si>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</si>
  <si>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</si>
  <si>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</si>
  <si>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</si>
  <si>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</si>
  <si>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</si>
  <si>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</si>
  <si>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</si>
  <si>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</si>
  <si>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суп овощной на курином бульоне</t>
  </si>
  <si>
    <t>гороховое пюре</t>
  </si>
  <si>
    <t>суфле куриное масло слив</t>
  </si>
  <si>
    <t>250</t>
  </si>
  <si>
    <t>90</t>
  </si>
  <si>
    <t>150</t>
  </si>
  <si>
    <t>3 блюдо</t>
  </si>
  <si>
    <t>180</t>
  </si>
  <si>
    <t>30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</si>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</sst>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21</v>
      </c>
      <c r="F1" s="23"/>
      <c r="I1" t="s">
        <v>1</v>
      </c>
      <c r="J1" s="22">
        <v>45049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22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38"/>
      <c r="H9" s="38"/>
      <c r="I9" s="38"/>
      <c r="J9" s="39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>
        <v>99</v>
      </c>
      <c r="D13" s="32" t="s">
        <v>29</v>
      </c>
      <c r="E13" s="43" t="s">
        <v>32</v>
      </c>
      <c r="F13" s="25">
        <v>13.18</v>
      </c>
      <c r="G13" s="38">
        <v>148.37</v>
      </c>
      <c r="H13" s="38">
        <v>4.2</v>
      </c>
      <c r="I13" s="38">
        <v>4.4000000000000004</v>
      </c>
      <c r="J13" s="39">
        <v>19.350000000000001</v>
      </c>
    </row>
    <row r="14" spans="1:10" x14ac:dyDescent="0.25">
      <c r="A14" s="7"/>
      <c r="B14" s="1" t="s">
        <v>17</v>
      </c>
      <c r="C14" s="2">
        <v>437</v>
      </c>
      <c r="D14" s="32" t="s">
        <v>31</v>
      </c>
      <c r="E14" s="43" t="s">
        <v>33</v>
      </c>
      <c r="F14" s="25">
        <v>20.72</v>
      </c>
      <c r="G14" s="38">
        <v>185</v>
      </c>
      <c r="H14" s="38">
        <v>6.03</v>
      </c>
      <c r="I14" s="38">
        <v>12.54</v>
      </c>
      <c r="J14" s="39">
        <v>14.62</v>
      </c>
    </row>
    <row r="15" spans="1:10" x14ac:dyDescent="0.25">
      <c r="A15" s="7"/>
      <c r="B15" s="1" t="s">
        <v>18</v>
      </c>
      <c r="C15" s="2">
        <v>202</v>
      </c>
      <c r="D15" s="32" t="s">
        <v>30</v>
      </c>
      <c r="E15" s="43" t="s">
        <v>34</v>
      </c>
      <c r="F15" s="25">
        <v>18.2</v>
      </c>
      <c r="G15" s="38">
        <v>192.8</v>
      </c>
      <c r="H15" s="38">
        <v>3.76</v>
      </c>
      <c r="I15" s="38">
        <v>5.0999999999999996</v>
      </c>
      <c r="J15" s="39">
        <v>27.8</v>
      </c>
    </row>
    <row r="16" spans="1:10" x14ac:dyDescent="0.25">
      <c r="A16" s="7"/>
      <c r="B16" s="1" t="s">
        <v>35</v>
      </c>
      <c r="C16" s="2">
        <v>349</v>
      </c>
      <c r="D16" s="32" t="s">
        <v>27</v>
      </c>
      <c r="E16" s="43" t="s">
        <v>36</v>
      </c>
      <c r="F16" s="25">
        <v>9.6999999999999993</v>
      </c>
      <c r="G16" s="38">
        <v>120</v>
      </c>
      <c r="H16" s="38">
        <v>0.48</v>
      </c>
      <c r="I16" s="38">
        <v>0</v>
      </c>
      <c r="J16" s="39">
        <v>9.6</v>
      </c>
    </row>
    <row r="17" spans="1:10" x14ac:dyDescent="0.25">
      <c r="A17" s="7"/>
      <c r="B17" s="1" t="s">
        <v>23</v>
      </c>
      <c r="C17" s="2"/>
      <c r="D17" s="32" t="s">
        <v>26</v>
      </c>
      <c r="E17" s="43" t="s">
        <v>37</v>
      </c>
      <c r="F17" s="25">
        <v>5.2</v>
      </c>
      <c r="G17" s="38">
        <v>69.28</v>
      </c>
      <c r="H17" s="38">
        <v>6.56</v>
      </c>
      <c r="I17" s="38">
        <v>0.96</v>
      </c>
      <c r="J17" s="39">
        <v>14.6</v>
      </c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28</v>
      </c>
      <c r="E19" s="29"/>
      <c r="F19" s="30">
        <f>F17+F16+F15+F14+F13+F9</f>
        <v>67</v>
      </c>
      <c r="G19" s="30">
        <f>G17+G16+G15+G14+G13+G9</f>
        <v>715.45</v>
      </c>
      <c r="H19" s="30">
        <f>H17+H16+H15+H14+H13+H9</f>
        <v>21.029999999999998</v>
      </c>
      <c r="I19" s="30">
        <f>I17+I16+I15+I14+I13+I9</f>
        <v>23</v>
      </c>
      <c r="J19" s="30">
        <f>J17+J16+J15+J14+J13+J9</f>
        <v>85.97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2023-05-02T10:24:01Z</dcterms:modified>
</cp:coreProperties>
</file>